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<sst xmlns="http://schemas.openxmlformats.org/spreadsheetml/2006/main" count="42" uniqueCount="42">
  <si>
    <t>河南省新生儿质控哨点医院2023年第   季度调查表</t>
  </si>
  <si>
    <t>地区：</t>
  </si>
  <si>
    <t>开封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</si>
  <si>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</si>
  <si>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</si>
  <si>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</si>
  <si>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</si>
  <si>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</si>
  <si>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</si>
  <si>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</si>
  <si>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</si>
  <si>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</si>
  <si>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</si>
  <si>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</si>
  <si>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</si>
  <si>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</si>
  <si>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</si>
  <si>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</si>
  <si>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</si>
  <si>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</si>
  <si>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</si>
  <si>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</si>
  <si>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</si>
  <si>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开封妇产医院</t>
  </si>
  <si>
    <t>开封市儿童医院</t>
  </si>
  <si>
    <t>开封市妇幼保健院</t>
  </si>
  <si>
    <t>兰考县妇幼保健院</t>
  </si>
  <si>
    <t>杞县妇幼保健院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</si>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</sst>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zoomScale="70" zoomScaleNormal="70" workbookViewId="0">
      <selection activeCell="C6" sqref="C6"/>
    </sheetView>
  </sheetViews>
  <sheetFormatPr defaultColWidth="9.7" defaultRowHeight="15.6"/>
  <cols>
    <col min="1" max="1" width="8.93333333333333" style="1" customWidth="1"/>
    <col min="2" max="2" width="25.283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s="1" customFormat="1" ht="20.4" spans="1:15">
      <c r="A10" s="10"/>
      <c r="B10" s="6" t="s">
        <v>28</v>
      </c>
      <c r="C10" s="6">
        <f>SUM(C5:C9)</f>
        <v>0</v>
      </c>
      <c r="D10" s="6">
        <f t="shared" ref="D10:O10" si="0">SUM(D5:D9)</f>
        <v>0</v>
      </c>
      <c r="E10" s="6">
        <f t="shared" si="0"/>
        <v>0</v>
      </c>
      <c r="F10" s="6">
        <f t="shared" si="0"/>
        <v>0</v>
      </c>
      <c r="G10" s="6">
        <f t="shared" si="0"/>
        <v>0</v>
      </c>
      <c r="H10" s="6">
        <f t="shared" si="0"/>
        <v>0</v>
      </c>
      <c r="I10" s="6">
        <f t="shared" si="0"/>
        <v>0</v>
      </c>
      <c r="J10" s="6">
        <f t="shared" si="0"/>
        <v>0</v>
      </c>
      <c r="K10" s="6">
        <f t="shared" si="0"/>
        <v>0</v>
      </c>
      <c r="L10" s="6">
        <f t="shared" si="0"/>
        <v>0</v>
      </c>
      <c r="M10" s="6">
        <f t="shared" si="0"/>
        <v>0</v>
      </c>
      <c r="N10" s="6">
        <f t="shared" si="0"/>
        <v>0</v>
      </c>
      <c r="O10" s="6">
        <f t="shared" si="0"/>
        <v>0</v>
      </c>
    </row>
    <row r="11" spans="1:1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ht="52" customHeight="1" spans="1:15">
      <c r="A12" s="4" t="s">
        <v>29</v>
      </c>
      <c r="B12" s="4"/>
      <c r="C12" s="12"/>
      <c r="D12" s="13" t="s">
        <v>30</v>
      </c>
      <c r="E12" s="13" t="s">
        <v>31</v>
      </c>
      <c r="F12" s="13" t="s">
        <v>32</v>
      </c>
      <c r="G12" s="13" t="s">
        <v>33</v>
      </c>
      <c r="H12" s="13" t="s">
        <v>34</v>
      </c>
      <c r="I12" s="13"/>
      <c r="J12" s="13" t="s">
        <v>35</v>
      </c>
      <c r="K12" s="13" t="s">
        <v>36</v>
      </c>
      <c r="L12" s="13" t="s">
        <v>37</v>
      </c>
      <c r="M12" s="13" t="s">
        <v>38</v>
      </c>
      <c r="N12" s="13" t="s">
        <v>39</v>
      </c>
      <c r="O12" s="13" t="s">
        <v>40</v>
      </c>
    </row>
    <row r="13" ht="48" customHeight="1" spans="1:15">
      <c r="A13" s="12"/>
      <c r="B13" s="12"/>
      <c r="C13" s="12"/>
      <c r="D13" s="14" t="e">
        <f>D10/C10*100</f>
        <v>#DIV/0!</v>
      </c>
      <c r="E13" s="14" t="e">
        <f>E10/D10*100</f>
        <v>#DIV/0!</v>
      </c>
      <c r="F13" s="14" t="e">
        <f>F10/D10*100</f>
        <v>#DIV/0!</v>
      </c>
      <c r="G13" s="14" t="e">
        <f>G10/D10*100</f>
        <v>#DIV/0!</v>
      </c>
      <c r="H13" s="14" t="e">
        <f>H10/G10*100</f>
        <v>#DIV/0!</v>
      </c>
      <c r="I13" s="14"/>
      <c r="J13" s="14" t="e">
        <f>J10/I10*100</f>
        <v>#DIV/0!</v>
      </c>
      <c r="K13" s="14" t="e">
        <f>K10/I10*100</f>
        <v>#DIV/0!</v>
      </c>
      <c r="L13" s="14" t="e">
        <f>L10/C10*100</f>
        <v>#DIV/0!</v>
      </c>
      <c r="M13" s="14" t="e">
        <f>M10/L10*100</f>
        <v>#DIV/0!</v>
      </c>
      <c r="N13" s="14" t="e">
        <f>N10/L10*100</f>
        <v>#DIV/0!</v>
      </c>
      <c r="O13" s="14" t="e">
        <f>O10/N10*100</f>
        <v>#DIV/0!</v>
      </c>
    </row>
    <row r="14" ht="60" customHeight="1" spans="1:15">
      <c r="A14" s="15" t="s">
        <v>41</v>
      </c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4:O14"/>
    <mergeCell ref="A3:A4"/>
    <mergeCell ref="B3:B4"/>
    <mergeCell ref="C3:C4"/>
    <mergeCell ref="A12:C1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2023-08-06T03:40:44Z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