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<sst xmlns="http://schemas.openxmlformats.org/spreadsheetml/2006/main" count="39" uniqueCount="39">
  <si>
    <t>河南省新生儿质控哨点医院2023年第   季度调查表</t>
  </si>
  <si>
    <t>地区：</t>
  </si>
  <si>
    <t>济源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</si>
  <si>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</si>
  <si>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</si>
  <si>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</si>
  <si>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</si>
  <si>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</si>
  <si>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</si>
  <si>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</si>
  <si>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</si>
  <si>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</si>
  <si>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</si>
  <si>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</si>
  <si>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</si>
  <si>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</si>
  <si>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</si>
  <si>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</si>
  <si>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</si>
  <si>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</si>
  <si>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</si>
  <si>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</si>
  <si>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</si>
  <si>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济源市妇幼保健院</t>
  </si>
  <si>
    <t>济源市人民医院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</si>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</sst>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7" fontId="0" fillId="0" borderId="0">
      <alignment vertical="center"/>
    </xf>
    <xf numFmtId="0" fontId="5" fillId="4" borderId="0">
      <alignment vertical="center"/>
    </xf>
    <xf numFmtId="0" fontId="6" fillId="5" borderId="5">
      <alignment vertical="center"/>
    </xf>
    <xf numFmtId="176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6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7">
      <alignment vertical="center"/>
    </xf>
    <xf numFmtId="0" fontId="16" fillId="0" borderId="7">
      <alignment vertical="center"/>
    </xf>
    <xf numFmtId="0" fontId="8" fillId="11" borderId="0">
      <alignment vertical="center"/>
    </xf>
    <xf numFmtId="0" fontId="11" fillId="0" borderId="7">
      <alignment vertical="center"/>
    </xf>
    <xf numFmtId="0" fontId="8" fillId="12" borderId="0">
      <alignment vertical="center"/>
    </xf>
    <xf numFmtId="0" fontId="17" fillId="13" borderId="8">
      <alignment vertical="center"/>
    </xf>
    <xf numFmtId="0" fontId="18" fillId="13" borderId="5">
      <alignment vertical="center"/>
    </xf>
    <xf numFmtId="0" fontId="19" fillId="14" borderId="9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10">
      <alignment vertical="center"/>
    </xf>
    <xf numFmtId="0" fontId="21" fillId="0" borderId="11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2" fillId="3" borderId="4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0" fillId="3" borderId="0" xfId="0" applyFont="1" applyFill="1" applyProtection="1">
      <alignment vertical="center"/>
    </xf>
    <xf numFmtId="0" fontId="3" fillId="3" borderId="0" xfId="0" applyFont="1" applyFill="1" applyAlignment="1" applyProtection="1">
      <alignment horizontal="center" vertical="center" wrapText="1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8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tabSelected="1" zoomScale="70" zoomScaleNormal="70" workbookViewId="0">
      <selection activeCell="I2" sqref="I2:K2"/>
    </sheetView>
  </sheetViews>
  <sheetFormatPr defaultColWidth="9.7" defaultRowHeight="15.6"/>
  <cols>
    <col min="1" max="1" width="8.93333333333333" style="1" customWidth="1"/>
    <col min="2" max="2" width="25.275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5"/>
      <c r="F2" s="6"/>
      <c r="G2" s="3" t="s">
        <v>3</v>
      </c>
      <c r="H2" s="3"/>
      <c r="I2" s="20"/>
      <c r="J2" s="20"/>
      <c r="K2" s="20"/>
      <c r="L2" s="3" t="s">
        <v>4</v>
      </c>
      <c r="M2" s="3"/>
      <c r="N2" s="20"/>
      <c r="O2" s="20"/>
    </row>
    <row r="3" ht="21" customHeight="1" spans="1:15">
      <c r="A3" s="7" t="s">
        <v>5</v>
      </c>
      <c r="B3" s="7" t="s">
        <v>6</v>
      </c>
      <c r="C3" s="8" t="s">
        <v>7</v>
      </c>
      <c r="D3" s="9" t="s">
        <v>8</v>
      </c>
      <c r="E3" s="9"/>
      <c r="F3" s="9"/>
      <c r="G3" s="8"/>
      <c r="H3" s="8"/>
      <c r="I3" s="8" t="s">
        <v>9</v>
      </c>
      <c r="J3" s="8"/>
      <c r="K3" s="8"/>
      <c r="L3" s="8" t="s">
        <v>10</v>
      </c>
      <c r="M3" s="8"/>
      <c r="N3" s="8"/>
      <c r="O3" s="8"/>
    </row>
    <row r="4" ht="81" customHeight="1" spans="1:15">
      <c r="A4" s="10"/>
      <c r="B4" s="10"/>
      <c r="C4" s="8"/>
      <c r="D4" s="11" t="s">
        <v>11</v>
      </c>
      <c r="E4" s="11" t="s">
        <v>12</v>
      </c>
      <c r="F4" s="11" t="s">
        <v>13</v>
      </c>
      <c r="G4" s="11" t="s">
        <v>14</v>
      </c>
      <c r="H4" s="11" t="s">
        <v>15</v>
      </c>
      <c r="I4" s="11" t="s">
        <v>16</v>
      </c>
      <c r="J4" s="11" t="s">
        <v>17</v>
      </c>
      <c r="K4" s="11" t="s">
        <v>18</v>
      </c>
      <c r="L4" s="11" t="s">
        <v>19</v>
      </c>
      <c r="M4" s="11" t="s">
        <v>20</v>
      </c>
      <c r="N4" s="11" t="s">
        <v>21</v>
      </c>
      <c r="O4" s="11" t="s">
        <v>22</v>
      </c>
    </row>
    <row r="5" ht="20.25" customHeight="1" spans="1:15">
      <c r="A5" s="11">
        <v>1</v>
      </c>
      <c r="B5" s="8" t="s">
        <v>23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</row>
    <row r="6" ht="20.25" customHeight="1" spans="1:15">
      <c r="A6" s="11">
        <v>2</v>
      </c>
      <c r="B6" s="8" t="s">
        <v>24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s="1" customFormat="1" ht="20.4" spans="1:15">
      <c r="A7" s="13"/>
      <c r="B7" s="8" t="s">
        <v>25</v>
      </c>
      <c r="C7" s="8">
        <f>SUM(C5:C6)</f>
        <v>0</v>
      </c>
      <c r="D7" s="8">
        <f t="shared" ref="D7:O7" si="0">SUM(D5:D6)</f>
        <v>0</v>
      </c>
      <c r="E7" s="8">
        <f t="shared" si="0"/>
        <v>0</v>
      </c>
      <c r="F7" s="8">
        <f t="shared" si="0"/>
        <v>0</v>
      </c>
      <c r="G7" s="8">
        <f t="shared" si="0"/>
        <v>0</v>
      </c>
      <c r="H7" s="8">
        <f t="shared" si="0"/>
        <v>0</v>
      </c>
      <c r="I7" s="8">
        <f t="shared" si="0"/>
        <v>0</v>
      </c>
      <c r="J7" s="8">
        <f t="shared" si="0"/>
        <v>0</v>
      </c>
      <c r="K7" s="8">
        <f t="shared" si="0"/>
        <v>0</v>
      </c>
      <c r="L7" s="8">
        <f t="shared" si="0"/>
        <v>0</v>
      </c>
      <c r="M7" s="8">
        <f t="shared" si="0"/>
        <v>0</v>
      </c>
      <c r="N7" s="8">
        <f t="shared" si="0"/>
        <v>0</v>
      </c>
      <c r="O7" s="8">
        <f t="shared" si="0"/>
        <v>0</v>
      </c>
    </row>
    <row r="8" spans="1:1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ht="52" customHeight="1" spans="1:15">
      <c r="A9" s="14" t="s">
        <v>26</v>
      </c>
      <c r="B9" s="14"/>
      <c r="C9" s="15"/>
      <c r="D9" s="16" t="s">
        <v>27</v>
      </c>
      <c r="E9" s="16" t="s">
        <v>28</v>
      </c>
      <c r="F9" s="16" t="s">
        <v>29</v>
      </c>
      <c r="G9" s="16" t="s">
        <v>30</v>
      </c>
      <c r="H9" s="16" t="s">
        <v>31</v>
      </c>
      <c r="I9" s="16"/>
      <c r="J9" s="16" t="s">
        <v>32</v>
      </c>
      <c r="K9" s="16" t="s">
        <v>33</v>
      </c>
      <c r="L9" s="16" t="s">
        <v>34</v>
      </c>
      <c r="M9" s="16" t="s">
        <v>35</v>
      </c>
      <c r="N9" s="16" t="s">
        <v>36</v>
      </c>
      <c r="O9" s="16" t="s">
        <v>37</v>
      </c>
    </row>
    <row r="10" ht="48" customHeight="1" spans="1:15">
      <c r="A10" s="15"/>
      <c r="B10" s="15"/>
      <c r="C10" s="15"/>
      <c r="D10" s="17" t="e">
        <f>D7/C7*100</f>
        <v>#DIV/0!</v>
      </c>
      <c r="E10" s="17" t="e">
        <f>E7/D7*100</f>
        <v>#DIV/0!</v>
      </c>
      <c r="F10" s="17" t="e">
        <f>F7/D7*100</f>
        <v>#DIV/0!</v>
      </c>
      <c r="G10" s="17" t="e">
        <f>G7/D7*100</f>
        <v>#DIV/0!</v>
      </c>
      <c r="H10" s="17" t="e">
        <f>H7/G7*100</f>
        <v>#DIV/0!</v>
      </c>
      <c r="I10" s="17"/>
      <c r="J10" s="17" t="e">
        <f>J7/I7*100</f>
        <v>#DIV/0!</v>
      </c>
      <c r="K10" s="17" t="e">
        <f>K7/I7*100</f>
        <v>#DIV/0!</v>
      </c>
      <c r="L10" s="17" t="e">
        <f>L7/C7*100</f>
        <v>#DIV/0!</v>
      </c>
      <c r="M10" s="17" t="e">
        <f>M7/L7*100</f>
        <v>#DIV/0!</v>
      </c>
      <c r="N10" s="17" t="e">
        <f>N7/L7*100</f>
        <v>#DIV/0!</v>
      </c>
      <c r="O10" s="17" t="e">
        <f>O7/N7*100</f>
        <v>#DIV/0!</v>
      </c>
    </row>
    <row r="11" ht="60" customHeight="1" spans="1:15">
      <c r="A11" s="18" t="s">
        <v>38</v>
      </c>
      <c r="B11" s="18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1:O11"/>
    <mergeCell ref="A3:A4"/>
    <mergeCell ref="B3:B4"/>
    <mergeCell ref="C3:C4"/>
    <mergeCell ref="A9:C10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2023-08-06T03:37:50Z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